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.mirzoyan\Downloads\"/>
    </mc:Choice>
  </mc:AlternateContent>
  <bookViews>
    <workbookView xWindow="0" yWindow="0" windowWidth="28800" windowHeight="12330"/>
  </bookViews>
  <sheets>
    <sheet name="22-տեղեկանք-ԱՄՓՈՓ (3)" sheetId="1" r:id="rId1"/>
  </sheets>
  <definedNames>
    <definedName name="_xlnm._FilterDatabase" localSheetId="0" hidden="1">'22-տեղեկանք-ԱՄՓՈՓ (3)'!$B$1:$B$43</definedName>
    <definedName name="_xlnm.Print_Area" localSheetId="0">'22-տեղեկանք-ԱՄՓՈՓ (3)'!$A$1:$C$27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</calcChain>
</file>

<file path=xl/sharedStrings.xml><?xml version="1.0" encoding="utf-8"?>
<sst xmlns="http://schemas.openxmlformats.org/spreadsheetml/2006/main" count="29" uniqueCount="29">
  <si>
    <t>ՏԵՂԵԿԱՆՔ</t>
  </si>
  <si>
    <t>Փոքրաքանակ երեխաներով համալրված հանրակրթական դպրոցների տիպային (մոդուլային) շենքերի կառուցման աշխատանքների հեղինակային հսկողության ծառայութան մատուցման վերաբերյալ</t>
  </si>
  <si>
    <t>ՀՀՔԿ-ՄԱԾՁԲ-20/3Հ</t>
  </si>
  <si>
    <t>հ/հ</t>
  </si>
  <si>
    <t>Օբյեկտ</t>
  </si>
  <si>
    <t>ՀՀ Արագածոտնի մարզի Լուսակն համայնքի  միջնակարգ դպրոցի տիպային (մոդուլային) շենքի կառուցման աշխատանքների հեղինակային հսկողության ծառայություն</t>
  </si>
  <si>
    <t>ՀՀ Արագածոտնի մարզի Գառնահովիտ համայնքի  միջնակարգ դպրոցի տիպային (մոդուլային) շենքի կառուցման աշխատանքների հեղինակային հսկողության ծառայություն</t>
  </si>
  <si>
    <t>ՀՀ Արարատի մարզի Դեղձուտ համայնքի միջնակարգ դպրոցի տիպային (մոդուլային) շենքի կառուցման աշխատանքների հեղինակային հսկողության ծառայություն</t>
  </si>
  <si>
    <t>ՀՀ Արմավիրի մարզի գ. Արգինայի միջնակարգ դպրոցի տիպային (մոդուլային) շենքի կառուցման աշխատանքների հեղինակային հսկողության ծառայություն</t>
  </si>
  <si>
    <t>ՀՀ Գեղարքունիքի մարզի Լեռնահովիտ գյուղի Վ. Բարսեղյանի անվան հիմնական դպրոցի տիպային (մոդուլային) շենքի կառուցման աշխատանքների հեղինակային հսկողության ծառայություն</t>
  </si>
  <si>
    <t>ՀՀ Գեղարքունիքի մարզի գ. Աղբերքի Շատջրեքի միջնակարգ դպրոցի տիպային (մոդուլային) շենքի կառուցման աշխատանքների հեղինակային հսկողության ծառայություն</t>
  </si>
  <si>
    <t>ՀՀ Գեղարքունիքի մարզի գ. Ջիլի միջնակարգ դպրոցի տիպային (մոդուլային) շենքի կառուցման աշխատանքների հեղինակային հսկողության ծառայություն</t>
  </si>
  <si>
    <t xml:space="preserve">ՀՀ Լոռու մարզի Մեդովկա համայնքի հիմնական դպրոցի տիպային (մոդուլային) շենքի կառուցման աշխատանքների հեղինակային հսկողության ծառայություն </t>
  </si>
  <si>
    <t>ՀՀ Լոռու մարզի գ. Հագվու հիմնական դպրոցի տիպային (մոդուլային) շենքի կառուցման աշխատանքների հեղինակային հսկողության ծառայություն</t>
  </si>
  <si>
    <t xml:space="preserve">ՀՀ Սյունիքի մարզի գ. Հարժիսի Համլետ Մինասյանի անվան միջնակարգ դպրոցի տիպային (մոդուլային) շենքի կառուցման աշխատանքների հեղինակային հսկողության ծառայություն </t>
  </si>
  <si>
    <t xml:space="preserve">ՀՀ Սյունիքի մարզի Վաղատին գյուղի միջնակարգ դպրոցի տիպային (մոդուլային) շենքի կառուցման աշխատանքների հեղինակային հսկողության ծառայություն </t>
  </si>
  <si>
    <t xml:space="preserve">ՀՀ Սյունիքի մարզի գ. Դարբասի միջնակարգ դպրոցի տիպային (մոդուլային) շենքի կառուցման աշխատանքների հեղինակային հսկողության ծառայություն </t>
  </si>
  <si>
    <t xml:space="preserve">ՀՀ Վայոց Ձորի մարզի ք. Եղեգիսի դպրոցի տիպային (մոդուլային) շենքի կառուցման աշխատանքների հեղինակային հսկողության ծառայություն </t>
  </si>
  <si>
    <t xml:space="preserve">ՀՀ Վայոց Ձորի մարզի գ. Չիվայի միջնակարգ դպրոցի տիպային (մոդուլային) շենքի կառուցման աշխատանքների հեղինակային հսկողության ծառայություն </t>
  </si>
  <si>
    <t xml:space="preserve">ՀՀ Վայոց Ձորի մարզի գ. Գոմքի միջնակարգ դպրոցի տիպային (մոդուլային) շենքի կառուցման աշխատանքների հեղինակային հսկողության ծառայություն </t>
  </si>
  <si>
    <t xml:space="preserve">ՀՀ Շիրակի մարզի գ. Արեգնադեմի միջնակարգ դպրոցի տիպային (մոդուլային) շենքի կառուցման աշխատանքների հեղինակային հսկողության ծառայություն </t>
  </si>
  <si>
    <t xml:space="preserve">ՀՀ Շիրակի մարզի գ. Բերդաշենի միջնակարգ դպրոցի տիպային (մոդուլային) շենքի կառուցման աշխատանքների հեղինակային հսկողության ծառայություն </t>
  </si>
  <si>
    <t xml:space="preserve">ՀՀ Շիրակի մարզի գ. Կապսի միջնակարգ դպրոցի տիպային (մոդուլային) շենքի կառուցման աշխատանքների հեղինակային հսկողության ծառայություն </t>
  </si>
  <si>
    <t xml:space="preserve">ՀՀ  Կոտայքի մարզի գ. Ջրառատի միջնակարգ դպրոցի տիպային (մոդուլային) շենքի կառուցման աշխատանքների հեղինակային հսկողության ծառայություն </t>
  </si>
  <si>
    <t xml:space="preserve">ՀՀ  Կոտայքի մարզի գ. Կաթնաղբյուրի հիմնական դպրոցի տիպային (մոդուլային) շենքի կառուցման աշխատանքների հեղինակային հսկողության ծառայություն </t>
  </si>
  <si>
    <t xml:space="preserve">ՀՀ Տավուշի մարզի Կիրանցի Գ. Վարդանյանի անվան հիմնական դպրոցի տիպային (մոդուլային) շենքի կառուցման աշխատանքների հեղինակային հսկողության ծառայություն </t>
  </si>
  <si>
    <t xml:space="preserve">ՀՀ Տավուշի մարզի գ. Դովեղի միջնակարգ դպրոցի տիպային (մոդուլային) շենքի կառուցման աշխատանքների հեղինակային հսկողության ծառայություն </t>
  </si>
  <si>
    <t>Ընդամենը</t>
  </si>
  <si>
    <t>2021-ին տրամադրվող կանխավճար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</si>
</sst>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.000_);_(* \(#,##0.0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GHEA Grapalat"/>
      <family val="3"/>
    </font>
    <font>
      <sz val="12"/>
      <name val="GHEA Grapalat"/>
      <family val="3"/>
    </font>
    <font>
      <sz val="10"/>
      <name val="GHEA Grapalat"/>
      <family val="3"/>
    </font>
    <font>
      <sz val="9"/>
      <name val="GHEA Grapalat"/>
      <family val="3"/>
    </font>
    <font>
      <sz val="10"/>
      <color rgb="FFFF0000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43" fontId="4" fillId="0" borderId="0" xfId="0" applyNumberFormat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164" fontId="4" fillId="3" borderId="1" xfId="1" applyNumberFormat="1" applyFont="1" applyFill="1" applyBorder="1" applyAlignment="1">
      <alignment horizontal="right" vertical="center" wrapText="1"/>
    </xf>
    <xf numFmtId="43" fontId="4" fillId="0" borderId="1" xfId="1" applyFont="1" applyFill="1" applyBorder="1" applyAlignment="1">
      <alignment horizontal="right" vertical="center" wrapText="1"/>
    </xf>
    <xf numFmtId="164" fontId="6" fillId="0" borderId="1" xfId="1" applyNumberFormat="1" applyFont="1" applyFill="1" applyBorder="1" applyAlignment="1">
      <alignment horizontal="right" vertical="center" wrapText="1"/>
    </xf>
    <xf numFmtId="43" fontId="6" fillId="0" borderId="1" xfId="1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abSelected="1" view="pageBreakPreview" topLeftCell="A13" zoomScale="85" zoomScaleNormal="85" zoomScaleSheetLayoutView="85" workbookViewId="0">
      <selection activeCell="C16" sqref="C16"/>
    </sheetView>
  </sheetViews>
  <sheetFormatPr defaultColWidth="9.140625" defaultRowHeight="17.25" x14ac:dyDescent="0.25"/>
  <cols>
    <col min="1" max="1" width="4.28515625" style="2" customWidth="1"/>
    <col min="2" max="2" width="68.140625" style="2" bestFit="1" customWidth="1"/>
    <col min="3" max="3" width="20.42578125" style="1" customWidth="1"/>
    <col min="4" max="4" width="9.140625" style="1"/>
    <col min="5" max="5" width="15" style="1" bestFit="1" customWidth="1"/>
    <col min="6" max="16384" width="9.140625" style="1"/>
  </cols>
  <sheetData>
    <row r="1" spans="1:3" x14ac:dyDescent="0.25">
      <c r="A1" s="15" t="s">
        <v>0</v>
      </c>
      <c r="B1" s="15"/>
      <c r="C1" s="15"/>
    </row>
    <row r="2" spans="1:3" ht="75" customHeight="1" x14ac:dyDescent="0.25">
      <c r="A2" s="15" t="s">
        <v>1</v>
      </c>
      <c r="B2" s="15"/>
      <c r="C2" s="15"/>
    </row>
    <row r="3" spans="1:3" x14ac:dyDescent="0.25">
      <c r="A3" s="16" t="s">
        <v>2</v>
      </c>
      <c r="B3" s="16"/>
      <c r="C3" s="16"/>
    </row>
    <row r="4" spans="1:3" s="5" customFormat="1" ht="27" x14ac:dyDescent="0.25">
      <c r="A4" s="3" t="s">
        <v>3</v>
      </c>
      <c r="B4" s="4" t="s">
        <v>4</v>
      </c>
      <c r="C4" s="4" t="s">
        <v>28</v>
      </c>
    </row>
    <row r="5" spans="1:3" s="5" customFormat="1" ht="40.5" x14ac:dyDescent="0.25">
      <c r="A5" s="6">
        <v>1</v>
      </c>
      <c r="B5" s="7" t="s">
        <v>5</v>
      </c>
      <c r="C5" s="12">
        <v>543855</v>
      </c>
    </row>
    <row r="6" spans="1:3" s="5" customFormat="1" ht="40.5" x14ac:dyDescent="0.25">
      <c r="A6" s="6">
        <v>2</v>
      </c>
      <c r="B6" s="7" t="s">
        <v>6</v>
      </c>
      <c r="C6" s="14"/>
    </row>
    <row r="7" spans="1:3" s="5" customFormat="1" ht="40.5" x14ac:dyDescent="0.25">
      <c r="A7" s="6">
        <v>3</v>
      </c>
      <c r="B7" s="7" t="s">
        <v>7</v>
      </c>
      <c r="C7" s="12">
        <v>908825</v>
      </c>
    </row>
    <row r="8" spans="1:3" s="5" customFormat="1" ht="27" x14ac:dyDescent="0.25">
      <c r="A8" s="6">
        <v>4</v>
      </c>
      <c r="B8" s="7" t="s">
        <v>8</v>
      </c>
      <c r="C8" s="12">
        <v>697997</v>
      </c>
    </row>
    <row r="9" spans="1:3" s="5" customFormat="1" ht="40.5" x14ac:dyDescent="0.25">
      <c r="A9" s="6">
        <v>5</v>
      </c>
      <c r="B9" s="7" t="s">
        <v>9</v>
      </c>
      <c r="C9" s="12">
        <v>537774</v>
      </c>
    </row>
    <row r="10" spans="1:3" s="5" customFormat="1" ht="40.5" x14ac:dyDescent="0.25">
      <c r="A10" s="6">
        <v>6</v>
      </c>
      <c r="B10" s="7" t="s">
        <v>10</v>
      </c>
      <c r="C10" s="12">
        <v>542032</v>
      </c>
    </row>
    <row r="11" spans="1:3" s="5" customFormat="1" ht="27" x14ac:dyDescent="0.25">
      <c r="A11" s="6">
        <v>7</v>
      </c>
      <c r="B11" s="7" t="s">
        <v>11</v>
      </c>
      <c r="C11" s="12">
        <v>597426</v>
      </c>
    </row>
    <row r="12" spans="1:3" s="5" customFormat="1" ht="40.5" x14ac:dyDescent="0.25">
      <c r="A12" s="6">
        <v>8</v>
      </c>
      <c r="B12" s="7" t="s">
        <v>12</v>
      </c>
      <c r="C12" s="12">
        <v>841859</v>
      </c>
    </row>
    <row r="13" spans="1:3" s="5" customFormat="1" ht="27" x14ac:dyDescent="0.25">
      <c r="A13" s="6">
        <v>9</v>
      </c>
      <c r="B13" s="7" t="s">
        <v>13</v>
      </c>
      <c r="C13" s="12">
        <v>603548</v>
      </c>
    </row>
    <row r="14" spans="1:3" s="5" customFormat="1" ht="40.5" x14ac:dyDescent="0.25">
      <c r="A14" s="6">
        <v>10</v>
      </c>
      <c r="B14" s="7" t="s">
        <v>14</v>
      </c>
      <c r="C14" s="13"/>
    </row>
    <row r="15" spans="1:3" s="5" customFormat="1" ht="40.5" x14ac:dyDescent="0.25">
      <c r="A15" s="6">
        <v>11</v>
      </c>
      <c r="B15" s="7" t="s">
        <v>15</v>
      </c>
      <c r="C15" s="12">
        <v>937283</v>
      </c>
    </row>
    <row r="16" spans="1:3" s="5" customFormat="1" ht="27" x14ac:dyDescent="0.25">
      <c r="A16" s="6">
        <v>12</v>
      </c>
      <c r="B16" s="7" t="s">
        <v>16</v>
      </c>
      <c r="C16" s="12">
        <v>0</v>
      </c>
    </row>
    <row r="17" spans="1:5" s="5" customFormat="1" ht="27" x14ac:dyDescent="0.25">
      <c r="A17" s="6">
        <v>13</v>
      </c>
      <c r="B17" s="7" t="s">
        <v>17</v>
      </c>
      <c r="C17" s="12">
        <v>0</v>
      </c>
    </row>
    <row r="18" spans="1:5" s="5" customFormat="1" ht="27" x14ac:dyDescent="0.25">
      <c r="A18" s="6">
        <v>14</v>
      </c>
      <c r="B18" s="7" t="s">
        <v>18</v>
      </c>
      <c r="C18" s="12">
        <v>0</v>
      </c>
    </row>
    <row r="19" spans="1:5" s="5" customFormat="1" ht="27" x14ac:dyDescent="0.25">
      <c r="A19" s="6">
        <v>15</v>
      </c>
      <c r="B19" s="7" t="s">
        <v>19</v>
      </c>
      <c r="C19" s="12">
        <v>642972</v>
      </c>
      <c r="E19" s="8"/>
    </row>
    <row r="20" spans="1:5" s="5" customFormat="1" ht="27" x14ac:dyDescent="0.25">
      <c r="A20" s="6">
        <v>16</v>
      </c>
      <c r="B20" s="7" t="s">
        <v>20</v>
      </c>
      <c r="C20" s="12">
        <v>575876</v>
      </c>
    </row>
    <row r="21" spans="1:5" s="5" customFormat="1" ht="27" x14ac:dyDescent="0.25">
      <c r="A21" s="6">
        <v>17</v>
      </c>
      <c r="B21" s="7" t="s">
        <v>21</v>
      </c>
      <c r="C21" s="12">
        <v>0</v>
      </c>
    </row>
    <row r="22" spans="1:5" s="5" customFormat="1" ht="27" x14ac:dyDescent="0.25">
      <c r="A22" s="6">
        <v>18</v>
      </c>
      <c r="B22" s="7" t="s">
        <v>22</v>
      </c>
      <c r="C22" s="12">
        <v>597812</v>
      </c>
    </row>
    <row r="23" spans="1:5" s="5" customFormat="1" ht="27" x14ac:dyDescent="0.25">
      <c r="A23" s="6">
        <v>19</v>
      </c>
      <c r="B23" s="7" t="s">
        <v>23</v>
      </c>
      <c r="C23" s="12">
        <v>313752</v>
      </c>
    </row>
    <row r="24" spans="1:5" s="5" customFormat="1" ht="40.5" x14ac:dyDescent="0.25">
      <c r="A24" s="6">
        <v>20</v>
      </c>
      <c r="B24" s="7" t="s">
        <v>24</v>
      </c>
      <c r="C24" s="12">
        <v>484025</v>
      </c>
    </row>
    <row r="25" spans="1:5" s="5" customFormat="1" ht="40.5" x14ac:dyDescent="0.25">
      <c r="A25" s="6">
        <v>21</v>
      </c>
      <c r="B25" s="7" t="s">
        <v>25</v>
      </c>
      <c r="C25" s="12">
        <v>640800</v>
      </c>
    </row>
    <row r="26" spans="1:5" s="5" customFormat="1" ht="27" x14ac:dyDescent="0.25">
      <c r="A26" s="6">
        <v>22</v>
      </c>
      <c r="B26" s="7" t="s">
        <v>26</v>
      </c>
      <c r="C26" s="12">
        <v>0</v>
      </c>
    </row>
    <row r="27" spans="1:5" x14ac:dyDescent="0.25">
      <c r="A27" s="9"/>
      <c r="B27" s="10" t="s">
        <v>27</v>
      </c>
      <c r="C27" s="11">
        <f>SUM(C5:C26)</f>
        <v>9465836</v>
      </c>
    </row>
  </sheetData>
  <mergeCells count="3">
    <mergeCell ref="A1:C1"/>
    <mergeCell ref="A2:C2"/>
    <mergeCell ref="A3:C3"/>
  </mergeCells>
  <pageMargins left="0.18" right="0.23" top="0.32" bottom="0.28000000000000003" header="0.2" footer="0.2"/>
  <pageSetup paperSize="9" scale="3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22-տեղեկանք-ԱՄՓՈՓ (3)</vt:lpstr>
      <vt:lpstr>'22-տեղեկանք-ԱՄՓՈՓ (3)'!Print_Area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Shatveryan</dc:creator>
  <cp:lastModifiedBy>Arsen Mirzoyan</cp:lastModifiedBy>
  <dcterms:created xsi:type="dcterms:W3CDTF">2021-12-27T07:09:06Z</dcterms:created>
  <dcterms:modified xsi:type="dcterms:W3CDTF">2021-12-29T09:53:07Z</dcterms:modified>
</cp:coreProperties>
</file>